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E:\Cuarto trimestre\"/>
    </mc:Choice>
  </mc:AlternateContent>
  <xr:revisionPtr revIDLastSave="0" documentId="13_ncr:1_{07CD3184-5693-4434-8B18-4F3577A30B93}" xr6:coauthVersionLast="45" xr6:coauthVersionMax="47" xr10:uidLastSave="{00000000-0000-0000-0000-000000000000}"/>
  <bookViews>
    <workbookView xWindow="-120" yWindow="-120" windowWidth="20730" windowHeight="11040" firstSheet="4" activeTab="7"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<sst xmlns="http://schemas.openxmlformats.org/spreadsheetml/2006/main" count="672" uniqueCount="321">
  <si>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</si>
  <si>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</si>
  <si>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</si>
  <si>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</si>
  <si>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</si>
  <si>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</si>
  <si>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</si>
  <si>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</si>
  <si>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</si>
  <si>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</si>
  <si>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</si>
  <si>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</si>
  <si>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</si>
  <si>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</si>
  <si>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</si>
  <si>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</si>
  <si>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</si>
  <si>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</si>
  <si>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</si>
  <si>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</si>
  <si>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</si>
  <si>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</si>
  <si>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</si>
  <si>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</si>
  <si>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</si>
  <si>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</si>
  <si>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</si>
  <si>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</si>
  <si>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</si>
  <si>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</si>
  <si>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</si>
  <si>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</si>
  <si>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</si>
  <si>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</si>
  <si>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</si>
  <si>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</si>
  <si>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</si>
  <si>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</si>
  <si>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</si>
  <si>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</si>
  <si>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</si>
  <si>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</si>
  <si>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</si>
  <si>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</si>
  <si>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</si>
  <si>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</si>
  <si>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</si>
  <si>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</si>
  <si>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</si>
  <si>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</si>
  <si>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</si>
  <si>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</si>
  <si>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</si>
  <si>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</si>
  <si>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</si>
  <si>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</si>
  <si>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</si>
  <si>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</si>
  <si>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</si>
  <si>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</si>
  <si>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</si>
  <si>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</si>
  <si>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</si>
  <si>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</si>
  <si>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</si>
  <si>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</si>
  <si>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</si>
  <si>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</si>
  <si>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</si>
  <si>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</si>
  <si>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</si>
  <si>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</si>
  <si>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</si>
  <si>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</si>
  <si>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</si>
  <si>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</si>
  <si>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</si>
  <si>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</si>
  <si>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</si>
  <si>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</si>
  <si>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</si>
  <si>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</si>
  <si>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</si>
  <si>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</si>
  <si>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</si>
  <si>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</si>
  <si>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</si>
  <si>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</si>
  <si>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</si>
  <si>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</si>
  <si>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</si>
  <si>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</si>
  <si>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</si>
  <si>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</si>
  <si>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</si>
  <si>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</si>
  <si>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</si>
  <si>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</si>
  <si>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</si>
  <si>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</si>
  <si>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</si>
  <si>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</si>
  <si>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</si>
  <si>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</si>
  <si>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</si>
  <si>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</si>
  <si>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</si>
  <si>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</si>
  <si>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</si>
  <si>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</si>
  <si>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</si>
  <si>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</si>
  <si>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</si>
  <si>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</si>
  <si>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</si>
  <si>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</si>
  <si>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</si>
  <si>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</si>
  <si>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</si>
  <si>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</si>
  <si>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</si>
  <si>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</si>
  <si>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</si>
  <si>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</si>
  <si>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</si>
  <si>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</si>
  <si>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</si>
  <si>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</si>
  <si>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</si>
  <si>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</si>
  <si>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</si>
  <si>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</si>
  <si>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</si>
  <si>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</si>
  <si>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</si>
  <si>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</si>
  <si>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</si>
  <si>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</si>
  <si>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</si>
  <si>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</si>
  <si>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</si>
  <si>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</si>
  <si>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</si>
  <si>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</si>
  <si>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</si>
  <si>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</si>
  <si>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</si>
  <si>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</si>
  <si>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</si>
  <si>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</si>
  <si>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</si>
  <si>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</si>
  <si>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</si>
  <si>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</si>
  <si>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</si>
  <si>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</si>
  <si>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</si>
  <si>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</si>
  <si>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</si>
  <si>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</si>
  <si>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</si>
  <si>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</si>
  <si>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</si>
  <si>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</si>
  <si>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</si>
  <si>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</si>
  <si>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</si>
  <si>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</si>
  <si>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</si>
  <si>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</si>
  <si>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</si>
  <si>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</si>
  <si>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</si>
  <si>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</si>
  <si>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</si>
  <si>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</si>
  <si>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</si>
  <si>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</si>
  <si>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</si>
  <si>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</si>
  <si>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</si>
  <si>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</si>
  <si>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</si>
  <si>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</si>
  <si>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</si>
  <si>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</si>
  <si>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</si>
  <si>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</si>
  <si>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</si>
  <si>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</si>
  <si>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</si>
  <si>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</si>
  <si>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</si>
  <si>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</si>
  <si>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</si>
  <si>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</si>
  <si>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</si>
  <si>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</si>
  <si>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</si>
  <si>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</si>
  <si>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</si>
  <si>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</si>
  <si>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</si>
  <si>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</si>
  <si>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</si>
  <si>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</si>
  <si>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</si>
  <si>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</si>
  <si>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</si>
  <si>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</si>
  <si>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</si>
  <si>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</si>
  <si>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</si>
  <si>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</si>
  <si>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</si>
  <si>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</si>
  <si>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</si>
  <si>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</si>
  <si>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</si>
  <si>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</si>
  <si>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</si>
  <si>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</si>
  <si>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</si>
  <si>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</si>
  <si>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</si>
  <si>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</si>
  <si>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</si>
  <si>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</si>
  <si>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</si>
  <si>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</si>
  <si>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</si>
  <si>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</si>
  <si>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</si>
  <si>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</si>
  <si>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</si>
  <si>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</si>
  <si>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</si>
  <si>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</si>
  <si>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</si>
  <si>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</si>
  <si>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</si>
  <si>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</si>
  <si>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</si>
  <si>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</si>
  <si>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</si>
  <si>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</si>
  <si>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</si>
  <si>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</si>
  <si>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</si>
  <si>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</si>
  <si>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</si>
  <si>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</si>
  <si>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</si>
  <si>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</si>
  <si>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</si>
  <si>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</si>
  <si>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</si>
  <si>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</si>
  <si>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</si>
  <si>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</si>
  <si>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</si>
  <si>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</si>
  <si>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Opinión técnica favorable para establecimientos comerciales</t>
  </si>
  <si>
    <t>Otorgar visto bueno en medidas de seguridad en materia de Protección Civil para un establecimiento comercial</t>
  </si>
  <si>
    <t>Opinión técnica favorable para unidades de gas LP</t>
  </si>
  <si>
    <t>Otorgar visto bueno en medidas de seguridad en materia de Protección Civil para unidades trasnsportadoras de gas LP</t>
  </si>
  <si>
    <t>Opinión técnica favorable para juegos mecnicos</t>
  </si>
  <si>
    <t>Otorgar visto bueno en medidas de seguridad en materia de Protección Civil para la instalación y funcionamiento de juegos mecánicos</t>
  </si>
  <si>
    <t>Apoyo en eventos masivos con servicio de ambulancia</t>
  </si>
  <si>
    <t>Apoyo con ambulancia y paramedico durante algún evento masivo</t>
  </si>
  <si>
    <t>Traslados programados</t>
  </si>
  <si>
    <t>Brindar apoyo con traslado de pacientes.</t>
  </si>
  <si>
    <t>Capacitaciones y/o talleres</t>
  </si>
  <si>
    <t>Capacitar a la población sobre temas de Protección Civil</t>
  </si>
  <si>
    <t>Visto Bueno para quema de pirotecnica</t>
  </si>
  <si>
    <t>Otorgar visto bueno en medidas de seguridad en materia de Protección Civil para la realización de quema de pirotecnia</t>
  </si>
  <si>
    <t>Sector Industrial, Educativo, Comercial, Público y Social</t>
  </si>
  <si>
    <t xml:space="preserve">Sector industrial </t>
  </si>
  <si>
    <t>Población en general</t>
  </si>
  <si>
    <t>Presencial</t>
  </si>
  <si>
    <t>Solicitud</t>
  </si>
  <si>
    <t>Copia simple: INE, comprobante de domicilio, permiso de salubridad, escritura o contrato de arrendamiento, croquis de localización, permiso emitido por el delegado, hoja de datos de productos quimicos (para clinicas y consultorios), licencia comercial anterior o en su defecto Programa Interno de Protección Civil.</t>
  </si>
  <si>
    <t>Copia simple: INE, poliza de seguro, licencia de conducir, permiso ante la CRE y dictamen técnico del tanque</t>
  </si>
  <si>
    <t>Copia simple: INE, poliza de seguro, extintores de PQS o CO2 correspondientes</t>
  </si>
  <si>
    <t>Solicitud dirigida al Presidente Municipal con previa autorización.</t>
  </si>
  <si>
    <t>Permiso expedido por SEDENA actualizado</t>
  </si>
  <si>
    <t>3 a 5 días hábiles</t>
  </si>
  <si>
    <t>4 a 5 días hábiles</t>
  </si>
  <si>
    <t>5 a 5 días hábiles</t>
  </si>
  <si>
    <t>5 a 10 días hábiles</t>
  </si>
  <si>
    <t>Derivado al trámite en mención, no se maneja un plazo para prevenir al solicitante</t>
  </si>
  <si>
    <t>Derivado al trámite en mención, no se maneja un plazo</t>
  </si>
  <si>
    <t>1 semana antes de la fecha programada</t>
  </si>
  <si>
    <t>1 semana antes de la quema programada</t>
  </si>
  <si>
    <t>1 año</t>
  </si>
  <si>
    <t>Una vez pasada la fecha de instalación de juegos mecánicos derivado a feria o festividades pierde la vigencia</t>
  </si>
  <si>
    <t>Ante los resultados del trámite no se maneja una vigencia</t>
  </si>
  <si>
    <t>Ley de ingresos</t>
  </si>
  <si>
    <t>Artículo 213 Fracciones XV, XVI, XVII, XVIII Y XIX del Bando de Gobierno y de Policía; Artículo 77 Fracción VI de la Ley de Protección Civil para el Estado de Hidalgo; Artículos 42 y 44 del Reglamento de la Ley de Protección Civil.</t>
  </si>
  <si>
    <t>Artículo 77 Fracción VI, 78 y 80 de la Ley de Protección Civil para el Estado de Hidalgo; Artículos 37, 38 y 39 del Reglamento de la Ley de Protección Civil.</t>
  </si>
  <si>
    <t>Artículo 35 Fracc. I, de La Ley de Protección Civil de Estado de Hidalgo. Artículo 173 del Bando de Gobierno y Policia.</t>
  </si>
  <si>
    <t>Artículo 129 Fracciones V, X de la Ley Orgánica Municipal; Artículos 35 Fracción IX, 45 y 60 de la Ley de Protección Civil para el Estado de Hidalgo; Artículos 73, 7, 75, 76 y 123 del Reglamento de la Ley de Protección Civil; Artículo 173 y 174 del Bando de Gobierno.</t>
  </si>
  <si>
    <t>Artículo 77 Fracción VI de la Ley de Protección Civil para el Estado de Hidalgo; Artículos 42 y 44 del Reglamento de la Ley de Protección Civil.</t>
  </si>
  <si>
    <t>Queja ante Secretaria General Municipal</t>
  </si>
  <si>
    <t xml:space="preserve">Respecto al trámite en mención no existe información adicional </t>
  </si>
  <si>
    <t xml:space="preserve">Última fecha de publicación en el medio de difusión e Hipervínculo al Catálogo Nacional de Regulaciones, Trámites y Servicios o sistema homólogo no existen en este tipo de trámite.   </t>
  </si>
  <si>
    <t xml:space="preserve">Hipervínculo a los requisitos para llevar a cabo el trámite. Hipervínculo al/los formatos respectivos. Última fecha de publicación en el medio de difusión e Hipervínculo al Catálogo Nacional de Regulaciones, Trámites y Servicios o sistema homólogo no existen en este tipo de trámite.   </t>
  </si>
  <si>
    <t>Gral. Pedro María Anaya</t>
  </si>
  <si>
    <t>S/N</t>
  </si>
  <si>
    <t>Lic. Javier Rojo Gómez</t>
  </si>
  <si>
    <t>Huichapan</t>
  </si>
  <si>
    <t>No existe domicilio en en extranjero</t>
  </si>
  <si>
    <t>7617820013 Ext. 141</t>
  </si>
  <si>
    <t>proteccioncivil.secretaria@huichapan.gob.mx</t>
  </si>
  <si>
    <t xml:space="preserve">Lunes a viernes 08:30-16:30 hrs. Sabados: 09:00-13:00 hrs. </t>
  </si>
  <si>
    <t>Tesorería Municipal</t>
  </si>
  <si>
    <t>Solicitud de Opinión Técnica 2024.docx</t>
  </si>
  <si>
    <t>Dirección de Protección Civil, Bomberos y Gestión Integral de Riesgos.</t>
  </si>
  <si>
    <t>Dirección de Protección Civil, Bomberos y Gestión Integral de Riesgos</t>
  </si>
  <si>
    <t>Quintin Rueda Villagran</t>
  </si>
  <si>
    <t>La Campana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</si>
</sst>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0" xfId="2"/>
    <xf numFmtId="14" fontId="0" fillId="0" borderId="0" xfId="0" applyNumberFormat="1"/>
    <xf numFmtId="0" fontId="3" fillId="3" borderId="0" xfId="3"/>
    <xf numFmtId="0" fontId="4" fillId="0" borderId="0" xfId="4"/>
    <xf numFmtId="0" fontId="3" fillId="3" borderId="0" xfId="5"/>
    <xf numFmtId="0" fontId="3" fillId="3" borderId="0" xfId="6"/>
    <xf numFmtId="0" fontId="3" fillId="3" borderId="0" xfId="7"/>
    <xf numFmtId="0" fontId="3" fillId="3" borderId="0" xfId="8"/>
    <xf numFmtId="0" fontId="3" fillId="3" borderId="0" xfId="9"/>
    <xf numFmtId="0" fontId="3" fillId="3" borderId="0" xfId="10"/>
    <xf numFmtId="0" fontId="3" fillId="3" borderId="0" xfId="11"/>
    <xf numFmtId="0" fontId="3" fillId="3" borderId="0" xfId="12"/>
    <xf numFmtId="0" fontId="3" fillId="3" borderId="0" xfId="13"/>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Hipervínculo" xfId="4" builtinId="8"/>
    <cellStyle name="Normal" xfId="0" builtinId="0"/>
    <cellStyle name="Normal 10" xfId="6" xr:uid="{7B3EABAC-3819-4519-A483-0C79E0D8D26E}"/>
    <cellStyle name="Normal 11" xfId="7" xr:uid="{FD78F42D-12CD-49B5-910C-13CEC7AD6EE7}"/>
    <cellStyle name="Normal 12" xfId="8" xr:uid="{317B91EA-8587-48BA-8B3D-2C2985C93C88}"/>
    <cellStyle name="Normal 13" xfId="13" xr:uid="{EB3D861E-543D-48BF-A1B7-98BBB0F44877}"/>
    <cellStyle name="Normal 14" xfId="9" xr:uid="{B2082E77-63AE-45A0-B38C-C7D3EED9A42E}"/>
    <cellStyle name="Normal 15" xfId="10" xr:uid="{EF156A36-A59F-4723-B167-916D0965665B}"/>
    <cellStyle name="Normal 16" xfId="11" xr:uid="{3E22C978-2A31-4614-AFEE-484C785BEC9E}"/>
    <cellStyle name="Normal 18" xfId="12" xr:uid="{0D25A861-7109-4F6B-AF33-30A1438383BE}"/>
    <cellStyle name="Normal 3" xfId="1" xr:uid="{691A4138-9249-47A3-9BAD-731FB372B104}"/>
    <cellStyle name="Normal 4" xfId="2" xr:uid="{6832AD97-4ECD-4510-A890-E6461F75C679}"/>
    <cellStyle name="Normal 5" xfId="3" xr:uid="{F989FFCB-35C5-4E9B-A25A-C0955C171FAE}"/>
    <cellStyle name="Normal 8" xfId="5" xr:uid="{0835A837-508D-426C-8C65-172D0D3C3D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Solicitud%20de%20Opini&#243;n%20T&#233;cnica%202024.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secretaria@huich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secretaria@huich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opLeftCell="AV2" zoomScale="95" zoomScaleNormal="95" workbookViewId="0">
      <selection activeCell="AA8" sqref="AA8:AA13"/>
    </sheetView>
  </sheetViews>
  <sheetFormatPr baseColWidth="10" defaultColWidth="9.125" defaultRowHeight="14.25"/>
  <cols>
    <col min="1" max="1" width="8" bestFit="1" customWidth="1"/>
    <col min="2" max="2" width="36.375" bestFit="1" customWidth="1"/>
    <col min="3" max="3" width="38.625" bestFit="1" customWidth="1"/>
    <col min="4" max="4" width="17.25" bestFit="1" customWidth="1"/>
    <col min="5" max="5" width="54.375" bestFit="1" customWidth="1"/>
    <col min="6" max="6" width="119.875" bestFit="1" customWidth="1"/>
    <col min="7" max="7" width="19.25" bestFit="1" customWidth="1"/>
    <col min="8" max="8" width="83.25" bestFit="1" customWidth="1"/>
    <col min="9" max="9" width="65.25" bestFit="1" customWidth="1"/>
    <col min="10" max="10" width="34.375" bestFit="1" customWidth="1"/>
    <col min="11" max="11" width="88.25" bestFit="1" customWidth="1"/>
    <col min="12" max="12" width="43.125" bestFit="1" customWidth="1"/>
    <col min="13" max="13" width="112" bestFit="1" customWidth="1"/>
    <col min="14" max="14" width="109.875" bestFit="1" customWidth="1"/>
    <col min="15" max="15" width="32.625" bestFit="1" customWidth="1"/>
    <col min="16" max="16" width="53.25" bestFit="1" customWidth="1"/>
    <col min="17" max="17" width="100.25" bestFit="1" customWidth="1"/>
    <col min="18" max="18" width="24.875" bestFit="1" customWidth="1"/>
    <col min="19" max="19" width="46" bestFit="1" customWidth="1"/>
    <col min="20" max="20" width="54.125" bestFit="1" customWidth="1"/>
    <col min="21" max="21" width="138" bestFit="1" customWidth="1"/>
    <col min="22" max="22" width="116.25" bestFit="1" customWidth="1"/>
    <col min="23" max="23" width="47.75" bestFit="1" customWidth="1"/>
    <col min="24" max="24" width="46" bestFit="1" customWidth="1"/>
    <col min="25" max="25" width="98.625" bestFit="1" customWidth="1"/>
    <col min="26" max="26" width="73.125" bestFit="1" customWidth="1"/>
    <col min="27" max="27" width="20" bestFit="1" customWidth="1"/>
    <col min="28" max="28" width="8" bestFit="1" customWidth="1"/>
  </cols>
  <sheetData>
    <row r="1" spans="1:28" hidden="1">
      <c r="A1" t="s">
        <v>0</v>
      </c>
    </row>
    <row r="2" spans="1:28" ht="15">
      <c r="A2" s="18" t="s">
        <v>1</v>
      </c>
      <c r="B2" s="19"/>
      <c r="C2" s="19"/>
      <c r="D2" s="18" t="s">
        <v>2</v>
      </c>
      <c r="E2" s="19"/>
      <c r="F2" s="19"/>
      <c r="G2" s="18" t="s">
        <v>3</v>
      </c>
      <c r="H2" s="19"/>
      <c r="I2" s="19"/>
    </row>
    <row r="3" spans="1:28">
      <c r="A3" s="20" t="s">
        <v>4</v>
      </c>
      <c r="B3" s="19"/>
      <c r="C3" s="19"/>
      <c r="D3" s="20" t="s">
        <v>5</v>
      </c>
      <c r="E3" s="19"/>
      <c r="F3" s="19"/>
      <c r="G3" s="20" t="s">
        <v>6</v>
      </c>
      <c r="H3" s="19"/>
      <c r="I3" s="19"/>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5.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c r="A8">
        <v>2024</v>
      </c>
      <c r="B8" s="5">
        <v>45566</v>
      </c>
      <c r="C8" s="5">
        <v>45657</v>
      </c>
      <c r="D8" s="3" t="s">
        <v>262</v>
      </c>
      <c r="E8" s="4" t="s">
        <v>263</v>
      </c>
      <c r="F8" s="6" t="s">
        <v>276</v>
      </c>
      <c r="G8" s="6" t="s">
        <v>279</v>
      </c>
      <c r="H8" s="7"/>
      <c r="I8" s="8" t="s">
        <v>281</v>
      </c>
      <c r="J8" s="7" t="s">
        <v>316</v>
      </c>
      <c r="L8" s="9" t="s">
        <v>286</v>
      </c>
      <c r="M8" t="s">
        <v>290</v>
      </c>
      <c r="N8" s="10" t="s">
        <v>291</v>
      </c>
      <c r="O8" s="11" t="s">
        <v>294</v>
      </c>
      <c r="P8">
        <v>1</v>
      </c>
      <c r="Q8" s="16">
        <v>7835.8</v>
      </c>
      <c r="R8" s="12" t="s">
        <v>297</v>
      </c>
      <c r="S8">
        <v>1</v>
      </c>
      <c r="T8" s="13" t="s">
        <v>298</v>
      </c>
      <c r="U8" s="14" t="s">
        <v>303</v>
      </c>
      <c r="V8" s="14" t="s">
        <v>304</v>
      </c>
      <c r="W8">
        <v>1</v>
      </c>
      <c r="X8">
        <v>1</v>
      </c>
      <c r="Z8" t="s">
        <v>317</v>
      </c>
      <c r="AA8" s="5">
        <v>45672</v>
      </c>
      <c r="AB8" s="15" t="s">
        <v>305</v>
      </c>
    </row>
    <row r="9" spans="1:28">
      <c r="A9">
        <v>2024</v>
      </c>
      <c r="B9" s="5">
        <v>45566</v>
      </c>
      <c r="C9" s="5">
        <v>45657</v>
      </c>
      <c r="D9" s="3" t="s">
        <v>264</v>
      </c>
      <c r="E9" s="4" t="s">
        <v>265</v>
      </c>
      <c r="F9" s="6" t="s">
        <v>277</v>
      </c>
      <c r="G9" s="6" t="s">
        <v>279</v>
      </c>
      <c r="I9" s="8" t="s">
        <v>282</v>
      </c>
      <c r="L9" s="9" t="s">
        <v>287</v>
      </c>
      <c r="M9" t="s">
        <v>290</v>
      </c>
      <c r="N9" s="10" t="s">
        <v>291</v>
      </c>
      <c r="O9" s="11" t="s">
        <v>294</v>
      </c>
      <c r="P9">
        <v>1</v>
      </c>
      <c r="Q9" s="16">
        <v>522.5</v>
      </c>
      <c r="R9" s="12" t="s">
        <v>297</v>
      </c>
      <c r="S9">
        <v>1</v>
      </c>
      <c r="T9" s="13" t="s">
        <v>298</v>
      </c>
      <c r="U9" s="14" t="s">
        <v>303</v>
      </c>
      <c r="V9" s="14" t="s">
        <v>304</v>
      </c>
      <c r="W9">
        <v>1</v>
      </c>
      <c r="X9">
        <v>1</v>
      </c>
      <c r="Z9" s="17" t="s">
        <v>317</v>
      </c>
      <c r="AA9" s="5">
        <v>45672</v>
      </c>
      <c r="AB9" s="15" t="s">
        <v>306</v>
      </c>
    </row>
    <row r="10" spans="1:28">
      <c r="A10">
        <v>2024</v>
      </c>
      <c r="B10" s="5">
        <v>45566</v>
      </c>
      <c r="C10" s="5">
        <v>45657</v>
      </c>
      <c r="D10" s="3" t="s">
        <v>266</v>
      </c>
      <c r="E10" s="4" t="s">
        <v>267</v>
      </c>
      <c r="F10" s="6" t="s">
        <v>277</v>
      </c>
      <c r="G10" s="6" t="s">
        <v>279</v>
      </c>
      <c r="I10" s="8" t="s">
        <v>283</v>
      </c>
      <c r="L10" s="9" t="s">
        <v>288</v>
      </c>
      <c r="M10" t="s">
        <v>290</v>
      </c>
      <c r="N10" s="10" t="s">
        <v>291</v>
      </c>
      <c r="O10" s="11" t="s">
        <v>295</v>
      </c>
      <c r="P10">
        <v>1</v>
      </c>
      <c r="Q10" s="16">
        <v>522.5</v>
      </c>
      <c r="R10" s="12" t="s">
        <v>297</v>
      </c>
      <c r="S10">
        <v>1</v>
      </c>
      <c r="T10" s="13" t="s">
        <v>298</v>
      </c>
      <c r="U10" s="14" t="s">
        <v>303</v>
      </c>
      <c r="V10" s="14" t="s">
        <v>304</v>
      </c>
      <c r="W10">
        <v>1</v>
      </c>
      <c r="X10">
        <v>1</v>
      </c>
      <c r="Z10" s="17" t="s">
        <v>317</v>
      </c>
      <c r="AA10" s="5">
        <v>45672</v>
      </c>
      <c r="AB10" s="15" t="s">
        <v>306</v>
      </c>
    </row>
    <row r="11" spans="1:28">
      <c r="A11">
        <v>2024</v>
      </c>
      <c r="B11" s="5">
        <v>45566</v>
      </c>
      <c r="C11" s="5">
        <v>45657</v>
      </c>
      <c r="D11" s="3" t="s">
        <v>268</v>
      </c>
      <c r="E11" s="4" t="s">
        <v>269</v>
      </c>
      <c r="F11" s="6" t="s">
        <v>278</v>
      </c>
      <c r="G11" s="6" t="s">
        <v>280</v>
      </c>
      <c r="I11" s="8" t="s">
        <v>284</v>
      </c>
      <c r="L11" s="9" t="s">
        <v>289</v>
      </c>
      <c r="M11" t="s">
        <v>290</v>
      </c>
      <c r="N11" s="10" t="s">
        <v>292</v>
      </c>
      <c r="O11" s="11" t="s">
        <v>296</v>
      </c>
      <c r="P11">
        <v>1</v>
      </c>
      <c r="Q11" s="16">
        <v>1045</v>
      </c>
      <c r="R11" s="12" t="s">
        <v>297</v>
      </c>
      <c r="S11">
        <v>1</v>
      </c>
      <c r="T11" s="13" t="s">
        <v>299</v>
      </c>
      <c r="U11" s="14" t="s">
        <v>303</v>
      </c>
      <c r="V11" s="14" t="s">
        <v>304</v>
      </c>
      <c r="W11">
        <v>1</v>
      </c>
      <c r="X11">
        <v>1</v>
      </c>
      <c r="Z11" s="17" t="s">
        <v>317</v>
      </c>
      <c r="AA11" s="5">
        <v>45672</v>
      </c>
      <c r="AB11" s="15" t="s">
        <v>306</v>
      </c>
    </row>
    <row r="12" spans="1:28">
      <c r="A12">
        <v>2024</v>
      </c>
      <c r="B12" s="5">
        <v>45566</v>
      </c>
      <c r="C12" s="5">
        <v>45657</v>
      </c>
      <c r="D12" s="3" t="s">
        <v>270</v>
      </c>
      <c r="E12" s="4" t="s">
        <v>271</v>
      </c>
      <c r="F12" s="6" t="s">
        <v>278</v>
      </c>
      <c r="G12" s="6" t="s">
        <v>280</v>
      </c>
      <c r="I12" s="8" t="s">
        <v>284</v>
      </c>
      <c r="L12" s="9" t="s">
        <v>289</v>
      </c>
      <c r="M12" t="s">
        <v>290</v>
      </c>
      <c r="N12" s="10" t="s">
        <v>292</v>
      </c>
      <c r="O12" s="11" t="s">
        <v>296</v>
      </c>
      <c r="P12">
        <v>1</v>
      </c>
      <c r="Q12" s="16">
        <v>11.18</v>
      </c>
      <c r="R12" s="12" t="s">
        <v>297</v>
      </c>
      <c r="S12">
        <v>1</v>
      </c>
      <c r="T12" s="13" t="s">
        <v>300</v>
      </c>
      <c r="U12" s="14" t="s">
        <v>303</v>
      </c>
      <c r="V12" s="14" t="s">
        <v>304</v>
      </c>
      <c r="W12">
        <v>1</v>
      </c>
      <c r="X12">
        <v>1</v>
      </c>
      <c r="Z12" s="17" t="s">
        <v>317</v>
      </c>
      <c r="AA12" s="5">
        <v>45672</v>
      </c>
      <c r="AB12" s="15" t="s">
        <v>306</v>
      </c>
    </row>
    <row r="13" spans="1:28">
      <c r="A13">
        <v>2024</v>
      </c>
      <c r="B13" s="5">
        <v>45566</v>
      </c>
      <c r="C13" s="5">
        <v>45657</v>
      </c>
      <c r="D13" s="3" t="s">
        <v>272</v>
      </c>
      <c r="E13" s="4" t="s">
        <v>273</v>
      </c>
      <c r="F13" s="6" t="s">
        <v>276</v>
      </c>
      <c r="G13" s="6" t="s">
        <v>280</v>
      </c>
      <c r="I13" s="8" t="s">
        <v>284</v>
      </c>
      <c r="L13" s="9" t="s">
        <v>289</v>
      </c>
      <c r="M13" t="s">
        <v>290</v>
      </c>
      <c r="N13" s="10" t="s">
        <v>292</v>
      </c>
      <c r="O13" s="11" t="s">
        <v>296</v>
      </c>
      <c r="P13">
        <v>1</v>
      </c>
      <c r="Q13" s="16">
        <v>760.8</v>
      </c>
      <c r="R13" s="12" t="s">
        <v>297</v>
      </c>
      <c r="S13">
        <v>1</v>
      </c>
      <c r="T13" s="13" t="s">
        <v>301</v>
      </c>
      <c r="U13" s="14" t="s">
        <v>303</v>
      </c>
      <c r="V13" s="14" t="s">
        <v>304</v>
      </c>
      <c r="W13">
        <v>1</v>
      </c>
      <c r="X13">
        <v>1</v>
      </c>
      <c r="Z13" s="17" t="s">
        <v>317</v>
      </c>
      <c r="AA13" s="5">
        <v>45672</v>
      </c>
      <c r="AB13" s="15" t="s">
        <v>306</v>
      </c>
    </row>
    <row r="14" spans="1:28">
      <c r="A14">
        <v>2024</v>
      </c>
      <c r="B14" s="5">
        <v>45566</v>
      </c>
      <c r="C14" s="5">
        <v>45657</v>
      </c>
      <c r="D14" s="3" t="s">
        <v>274</v>
      </c>
      <c r="E14" s="4" t="s">
        <v>275</v>
      </c>
      <c r="F14" s="6" t="s">
        <v>278</v>
      </c>
      <c r="G14" s="6" t="s">
        <v>279</v>
      </c>
      <c r="I14" t="s">
        <v>285</v>
      </c>
      <c r="L14" s="9" t="s">
        <v>289</v>
      </c>
      <c r="M14" t="s">
        <v>290</v>
      </c>
      <c r="N14" s="10" t="s">
        <v>293</v>
      </c>
      <c r="O14" s="11" t="s">
        <v>296</v>
      </c>
      <c r="P14">
        <v>1</v>
      </c>
      <c r="Q14" s="16">
        <v>335.9</v>
      </c>
      <c r="R14" s="12" t="s">
        <v>297</v>
      </c>
      <c r="S14">
        <v>1</v>
      </c>
      <c r="T14" s="13" t="s">
        <v>302</v>
      </c>
      <c r="U14" s="14" t="s">
        <v>303</v>
      </c>
      <c r="V14" s="14" t="s">
        <v>304</v>
      </c>
      <c r="W14">
        <v>1</v>
      </c>
      <c r="X14">
        <v>1</v>
      </c>
      <c r="AB14" s="15"/>
    </row>
  </sheetData>
  <mergeCells count="7">
    <mergeCell ref="A6:AB6"/>
    <mergeCell ref="A2:C2"/>
    <mergeCell ref="D2:F2"/>
    <mergeCell ref="G2:I2"/>
    <mergeCell ref="A3:C3"/>
    <mergeCell ref="D3:F3"/>
    <mergeCell ref="G3:I3"/>
  </mergeCells>
  <hyperlinks>
    <hyperlink ref="J8" r:id="rId1" xr:uid="{4571D814-6ECC-4D85-86B1-D68856460D2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25" defaultRowHeight="14.25"/>
  <cols>
    <col min="1" max="1" width="3.375" bestFit="1" customWidth="1"/>
    <col min="2" max="2" width="33.125" bestFit="1" customWidth="1"/>
    <col min="3" max="3" width="93.6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15" sqref="G15"/>
    </sheetView>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V4" sqref="V4"/>
    </sheetView>
  </sheetViews>
  <sheetFormatPr baseColWidth="10" defaultColWidth="9.125" defaultRowHeight="14.25"/>
  <cols>
    <col min="1" max="1" width="3.375" bestFit="1" customWidth="1"/>
    <col min="2" max="2" width="82"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93.625" bestFit="1" customWidth="1"/>
    <col min="19" max="19" width="35.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318</v>
      </c>
      <c r="C4" t="s">
        <v>134</v>
      </c>
      <c r="D4" t="s">
        <v>319</v>
      </c>
      <c r="E4" t="s">
        <v>308</v>
      </c>
      <c r="F4" t="s">
        <v>308</v>
      </c>
      <c r="G4" t="s">
        <v>140</v>
      </c>
      <c r="H4" t="s">
        <v>320</v>
      </c>
      <c r="I4">
        <v>130290001</v>
      </c>
      <c r="J4" t="s">
        <v>310</v>
      </c>
      <c r="K4">
        <v>29</v>
      </c>
      <c r="L4" t="s">
        <v>310</v>
      </c>
      <c r="M4">
        <v>13</v>
      </c>
      <c r="N4" t="s">
        <v>194</v>
      </c>
      <c r="O4">
        <v>42400</v>
      </c>
      <c r="P4" t="s">
        <v>311</v>
      </c>
      <c r="R4" s="7" t="s">
        <v>313</v>
      </c>
      <c r="S4" t="s">
        <v>314</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8C0BCC14-B861-4E77-9E02-2555A766ECB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4.2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1" sqref="B11"/>
    </sheetView>
  </sheetViews>
  <sheetFormatPr baseColWidth="10" defaultColWidth="9.125" defaultRowHeight="14.25"/>
  <cols>
    <col min="1" max="1" width="3.375" bestFit="1" customWidth="1"/>
    <col min="2" max="2" width="36.125" bestFit="1" customWidth="1"/>
  </cols>
  <sheetData>
    <row r="1" spans="1:2" hidden="1">
      <c r="B1" t="s">
        <v>9</v>
      </c>
    </row>
    <row r="2" spans="1:2" hidden="1">
      <c r="B2" t="s">
        <v>205</v>
      </c>
    </row>
    <row r="3" spans="1:2" ht="15">
      <c r="A3" s="1" t="s">
        <v>90</v>
      </c>
      <c r="B3" s="1" t="s">
        <v>206</v>
      </c>
    </row>
    <row r="4" spans="1:2">
      <c r="A4">
        <v>1</v>
      </c>
      <c r="B4" t="s">
        <v>315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Q9" sqref="Q9"/>
    </sheetView>
  </sheetViews>
  <sheetFormatPr baseColWidth="10" defaultColWidth="9.125" defaultRowHeight="14.25"/>
  <cols>
    <col min="1" max="1" width="3.375" bestFit="1" customWidth="1"/>
    <col min="2" max="2" width="89.625" bestFit="1" customWidth="1"/>
    <col min="3" max="3" width="93.625" bestFit="1" customWidth="1"/>
    <col min="4" max="4" width="9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t="s">
        <v>312</v>
      </c>
      <c r="C4" s="7" t="s">
        <v>313</v>
      </c>
      <c r="D4" t="s">
        <v>134</v>
      </c>
      <c r="E4" t="s">
        <v>307</v>
      </c>
      <c r="F4" t="s">
        <v>308</v>
      </c>
      <c r="G4" t="s">
        <v>308</v>
      </c>
      <c r="H4" t="s">
        <v>140</v>
      </c>
      <c r="I4" t="s">
        <v>309</v>
      </c>
      <c r="J4">
        <v>130290001</v>
      </c>
      <c r="K4" t="s">
        <v>310</v>
      </c>
      <c r="L4">
        <v>29</v>
      </c>
      <c r="M4" t="s">
        <v>310</v>
      </c>
      <c r="N4">
        <v>13</v>
      </c>
      <c r="O4" t="s">
        <v>194</v>
      </c>
      <c r="P4">
        <v>42405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40ACAF4F-B8FE-4838-B5B4-6655948B6FD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abSelected="1" workbookViewId="0"/>
  </sheetViews>
  <sheetFormatPr baseColWidth="10" defaultColWidth="9.125" defaultRowHeight="14.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4.2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HUAWEI</cp:lastModifiedBy>
  <dcterms:created xsi:type="dcterms:W3CDTF">2024-04-10T15:46:20Z</dcterms:created>
  <dcterms:modified xsi:type="dcterms:W3CDTF">2025-01-03T17:29:05Z</dcterms:modified>
</cp:coreProperties>
</file>